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<sst xmlns="http://schemas.openxmlformats.org/spreadsheetml/2006/main" count="117" uniqueCount="86">
  <si>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</si>
  <si>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</si>
  <si>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</si>
  <si>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</si>
  <si>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</si>
  <si>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>.</t>
  </si>
  <si>
    <t xml:space="preserve">Уплате Аутономне покрајине </t>
  </si>
  <si>
    <t>Уплате Општине / града</t>
  </si>
  <si>
    <t>Уплате од осиг.друштва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</si>
  <si>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</si>
  <si>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</si>
  <si>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</si>
  <si>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21.04.2022.године</t>
  </si>
  <si>
    <t xml:space="preserve">Извршена плаћања у складу са доспелим обавезама и расположивим </t>
  </si>
  <si>
    <t>средствима на дан 21.04.2022.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</si>
  <si>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</si>
  <si>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</si>
  <si>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</si>
  <si>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</si>
  <si>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</si>
  <si>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</si>
  <si>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</si>
  <si>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</si>
  <si>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</si>
  <si>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</si>
  <si>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</si>
  <si>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</si>
  <si>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Provizija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</si>
  <si>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</si>
  <si>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</si>
  <si>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</si>
  <si>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</si>
  <si>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</si>
  <si>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 xml:space="preserve">  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</si>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</sst>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9"/>
  <sheetViews>
    <sheetView tabSelected="1" zoomScale="83" zoomScaleNormal="83" workbookViewId="0" topLeftCell="A10">
      <selection activeCell="A33" sqref="A33:B33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230808.75</v>
      </c>
    </row>
    <row r="7" spans="1:2" ht="16.5">
      <c r="A7" s="4" t="s">
        <v>3</v>
      </c>
      <c r="B7" s="5"/>
    </row>
    <row r="8" spans="1:2" ht="16.5">
      <c r="A8" s="6" t="s">
        <v>4</v>
      </c>
      <c r="B8" s="7" t="s">
        <v>5</v>
      </c>
    </row>
    <row r="9" spans="1:2" ht="16.5">
      <c r="A9" s="6" t="s">
        <v>6</v>
      </c>
      <c r="B9" s="7"/>
    </row>
    <row r="10" spans="1:2" ht="16.5">
      <c r="A10" s="6" t="s">
        <v>7</v>
      </c>
      <c r="B10" s="7"/>
    </row>
    <row r="11" spans="1:2" ht="16.5">
      <c r="A11" s="6" t="s">
        <v>8</v>
      </c>
      <c r="B11" s="7"/>
    </row>
    <row r="12" spans="1:2" ht="16.5">
      <c r="A12" s="4" t="s">
        <v>9</v>
      </c>
      <c r="B12" s="5"/>
    </row>
    <row r="13" spans="1:2" ht="16.5">
      <c r="A13" s="6" t="s">
        <v>10</v>
      </c>
      <c r="B13" s="7"/>
    </row>
    <row r="14" spans="1:2" ht="16.5">
      <c r="A14" s="4" t="s">
        <v>11</v>
      </c>
      <c r="B14" s="5">
        <v>7016.95</v>
      </c>
    </row>
    <row r="15" spans="1:2" ht="16.5">
      <c r="A15" s="4" t="s">
        <v>12</v>
      </c>
      <c r="B15" s="5">
        <f>SUM(B6:B13)-B14</f>
        <v>223791.8</v>
      </c>
    </row>
    <row r="16" ht="14.25">
      <c r="B16" s="8"/>
    </row>
    <row r="17" ht="14.25">
      <c r="B17" s="8"/>
    </row>
    <row r="18" spans="1:2" ht="18.75">
      <c r="A18" s="2" t="s">
        <v>13</v>
      </c>
      <c r="B18" s="8"/>
    </row>
    <row r="19" spans="1:2" ht="18.75">
      <c r="A19" s="2" t="s">
        <v>14</v>
      </c>
      <c r="B19" s="8"/>
    </row>
    <row r="20" ht="14.25">
      <c r="B20" s="8"/>
    </row>
    <row r="21" spans="1:2" s="9" customFormat="1" ht="16.5">
      <c r="A21" s="4" t="s">
        <v>15</v>
      </c>
      <c r="B21" s="5"/>
    </row>
    <row r="22" spans="1:2" s="9" customFormat="1" ht="16.5">
      <c r="A22" s="4" t="s">
        <v>16</v>
      </c>
      <c r="B22" s="5"/>
    </row>
    <row r="23" spans="1:2" s="9" customFormat="1" ht="16.5">
      <c r="A23" s="4" t="s">
        <v>17</v>
      </c>
      <c r="B23" s="5"/>
    </row>
    <row r="24" spans="1:2" s="9" customFormat="1" ht="16.5">
      <c r="A24" s="4" t="s">
        <v>18</v>
      </c>
      <c r="B24" s="5"/>
    </row>
    <row r="25" spans="1:2" s="9" customFormat="1" ht="16.5">
      <c r="A25" s="4" t="s">
        <v>19</v>
      </c>
      <c r="B25" s="5"/>
    </row>
    <row r="26" spans="1:2" s="9" customFormat="1" ht="16.5">
      <c r="A26" s="4" t="s">
        <v>20</v>
      </c>
      <c r="B26" s="5"/>
    </row>
    <row r="27" spans="1:2" s="9" customFormat="1" ht="16.5">
      <c r="A27" s="4" t="s">
        <v>21</v>
      </c>
      <c r="B27" s="5"/>
    </row>
    <row r="28" spans="1:2" s="9" customFormat="1" ht="16.5">
      <c r="A28" s="4" t="s">
        <v>22</v>
      </c>
      <c r="B28" s="5"/>
    </row>
    <row r="29" spans="1:2" s="9" customFormat="1" ht="16.5">
      <c r="A29" s="4" t="s">
        <v>23</v>
      </c>
      <c r="B29" s="5"/>
    </row>
    <row r="30" spans="1:2" s="9" customFormat="1" ht="16.5">
      <c r="A30" s="4" t="s">
        <v>24</v>
      </c>
      <c r="B30" s="5"/>
    </row>
    <row r="31" spans="1:2" s="9" customFormat="1" ht="16.5">
      <c r="A31" s="4" t="s">
        <v>25</v>
      </c>
      <c r="B31" s="5"/>
    </row>
    <row r="32" spans="1:2" s="9" customFormat="1" ht="16.5">
      <c r="A32" s="4" t="s">
        <v>26</v>
      </c>
      <c r="B32" s="5">
        <v>7016.95</v>
      </c>
    </row>
    <row r="33" spans="1:2" s="9" customFormat="1" ht="16.5">
      <c r="A33" s="6" t="s">
        <v>27</v>
      </c>
      <c r="B33" s="7">
        <v>7016.95</v>
      </c>
    </row>
    <row r="34" spans="1:2" s="9" customFormat="1" ht="16.5">
      <c r="A34" s="4" t="s">
        <v>28</v>
      </c>
      <c r="B34" s="5"/>
    </row>
    <row r="35" spans="1:2" s="9" customFormat="1" ht="16.5">
      <c r="A35" s="4" t="s">
        <v>29</v>
      </c>
      <c r="B35" s="5"/>
    </row>
    <row r="36" spans="1:2" s="9" customFormat="1" ht="16.5">
      <c r="A36" s="4" t="s">
        <v>30</v>
      </c>
      <c r="B36" s="5"/>
    </row>
    <row r="37" spans="1:2" s="9" customFormat="1" ht="16.5">
      <c r="A37" s="4" t="s">
        <v>31</v>
      </c>
      <c r="B37" s="5"/>
    </row>
    <row r="38" spans="1:2" ht="18.75">
      <c r="A38" s="10" t="s">
        <v>32</v>
      </c>
      <c r="B38" s="5">
        <v>7016.95</v>
      </c>
    </row>
    <row r="39" ht="14.25">
      <c r="B39" t="s">
        <v>33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activeCellId="1" sqref="A33:B33 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34</v>
      </c>
      <c r="C1" s="11" t="s">
        <v>35</v>
      </c>
      <c r="D1" s="11" t="s">
        <v>36</v>
      </c>
      <c r="E1" s="11" t="s">
        <v>37</v>
      </c>
    </row>
    <row r="2" spans="1:5" ht="15">
      <c r="A2" s="6" t="s">
        <v>38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23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39</v>
      </c>
      <c r="B9" s="7"/>
      <c r="C9" s="12"/>
      <c r="D9" s="12"/>
      <c r="E9" s="12">
        <f t="shared" si="0"/>
        <v>0</v>
      </c>
    </row>
    <row r="10" spans="1:5" ht="15">
      <c r="A10" s="6" t="s">
        <v>24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25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26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40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30</v>
      </c>
      <c r="B14" s="7"/>
      <c r="C14" s="12"/>
      <c r="D14" s="12"/>
      <c r="E14" s="12">
        <f t="shared" si="0"/>
        <v>0</v>
      </c>
    </row>
    <row r="15" spans="1:5" ht="15">
      <c r="A15" s="6" t="s">
        <v>31</v>
      </c>
      <c r="B15" s="7"/>
      <c r="C15" s="12"/>
      <c r="D15" s="12"/>
      <c r="E15" s="12">
        <f t="shared" si="0"/>
        <v>0</v>
      </c>
    </row>
    <row r="16" spans="1:5" ht="15">
      <c r="A16" s="6" t="s">
        <v>32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41</v>
      </c>
      <c r="B20" s="8">
        <v>1334.34</v>
      </c>
    </row>
    <row r="21" spans="1:2" ht="12.75">
      <c r="A21" t="s">
        <v>42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43</v>
      </c>
      <c r="C24" s="11" t="s">
        <v>44</v>
      </c>
      <c r="D24" s="11" t="s">
        <v>45</v>
      </c>
      <c r="E24" s="11" t="s">
        <v>46</v>
      </c>
      <c r="F24" s="11" t="s">
        <v>47</v>
      </c>
    </row>
    <row r="25" spans="1:6" ht="15">
      <c r="A25" s="6" t="s">
        <v>38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23</v>
      </c>
      <c r="B31" s="7"/>
      <c r="C31" s="12"/>
      <c r="D31" s="12"/>
      <c r="E31" s="12"/>
      <c r="F31" s="13"/>
    </row>
    <row r="32" spans="1:6" ht="15">
      <c r="A32" s="6" t="s">
        <v>39</v>
      </c>
      <c r="B32" s="7"/>
      <c r="C32" s="12"/>
      <c r="D32" s="12"/>
      <c r="E32" s="12"/>
      <c r="F32" s="13"/>
    </row>
    <row r="33" spans="1:6" ht="15">
      <c r="A33" s="6" t="s">
        <v>24</v>
      </c>
      <c r="B33" s="7"/>
      <c r="C33" s="12"/>
      <c r="D33" s="12"/>
      <c r="E33" s="12"/>
      <c r="F33" s="13"/>
    </row>
    <row r="34" spans="1:6" ht="15">
      <c r="A34" s="6" t="s">
        <v>25</v>
      </c>
      <c r="B34" s="7"/>
      <c r="C34" s="12"/>
      <c r="D34" s="12"/>
      <c r="E34" s="12"/>
      <c r="F34" s="13"/>
    </row>
    <row r="35" spans="1:6" ht="15">
      <c r="A35" s="6" t="s">
        <v>26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40</v>
      </c>
      <c r="B36" s="7"/>
      <c r="C36" s="12"/>
      <c r="D36" s="12"/>
      <c r="E36" s="12"/>
      <c r="F36" s="13"/>
    </row>
    <row r="37" spans="1:6" ht="15">
      <c r="A37" s="6" t="s">
        <v>30</v>
      </c>
      <c r="B37" s="7"/>
      <c r="C37" s="12"/>
      <c r="D37" s="12"/>
      <c r="E37" s="12"/>
      <c r="F37" s="13"/>
    </row>
    <row r="38" spans="1:6" ht="15">
      <c r="A38" s="6" t="s">
        <v>31</v>
      </c>
      <c r="B38" s="7"/>
      <c r="C38" s="12"/>
      <c r="D38" s="12"/>
      <c r="E38" s="12"/>
      <c r="F38" s="13"/>
    </row>
    <row r="39" spans="1:6" ht="15">
      <c r="A39" s="6" t="s">
        <v>32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activeCellId="1" sqref="A33:B33 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48</v>
      </c>
      <c r="B1" s="14"/>
      <c r="C1" s="15" t="s">
        <v>49</v>
      </c>
      <c r="D1" s="15"/>
      <c r="E1" s="15"/>
      <c r="F1" s="15"/>
    </row>
    <row r="2" spans="1:6" ht="15">
      <c r="A2" s="16" t="s">
        <v>50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51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52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53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54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55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56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57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58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59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60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61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62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63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64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65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66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67</v>
      </c>
      <c r="B23" s="14"/>
      <c r="C23" s="20" t="s">
        <v>68</v>
      </c>
      <c r="D23" s="15"/>
      <c r="E23" s="15"/>
      <c r="F23" s="15"/>
    </row>
    <row r="24" spans="1:6" ht="15">
      <c r="A24" s="16" t="s">
        <v>69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70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71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72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54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73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56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74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75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76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77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78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79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60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80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81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82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83</v>
      </c>
    </row>
    <row r="46" spans="1:3" ht="15">
      <c r="A46" s="16" t="s">
        <v>84</v>
      </c>
      <c r="B46" s="16">
        <v>621860</v>
      </c>
      <c r="C46" s="21">
        <v>222.72</v>
      </c>
    </row>
    <row r="47" spans="1:3" ht="15">
      <c r="A47" s="16" t="s">
        <v>85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16900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2022-04-14T05:48:49Z</cp:lastPrinted>
  <dcterms:modified xsi:type="dcterms:W3CDTF">2022-04-26T06:05:28Z</dcterms:modified>
  <cp:category/>
  <cp:version/>
  <cp:contentType/>
  <cp:contentStatus/>
  <cp:revision>833</cp:revision>
</cp:coreProperties>
</file>